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ywata\MP10.2023\"/>
    </mc:Choice>
  </mc:AlternateContent>
  <bookViews>
    <workbookView xWindow="-120" yWindow="-120" windowWidth="29040" windowHeight="15840" tabRatio="500"/>
  </bookViews>
  <sheets>
    <sheet name="Planowane działania promocyjne" sheetId="1" r:id="rId1"/>
  </sheets>
  <definedNames>
    <definedName name="_xlnm.Print_Area" localSheetId="0">'Planowane działania promocyjne'!$A$1:$G$10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<sst xmlns="http://schemas.openxmlformats.org/spreadsheetml/2006/main" count="45" uniqueCount="42">
  <si>
    <t>Rodzaj świadczenia</t>
  </si>
  <si>
    <t>Opis</t>
  </si>
  <si>
    <t>Forma reklamy</t>
  </si>
  <si>
    <t>Ilość</t>
  </si>
  <si>
    <t>Termin realizacji</t>
  </si>
  <si>
    <t>Cena</t>
  </si>
  <si>
    <t>strona internetowa</t>
  </si>
  <si>
    <t>On event</t>
  </si>
  <si>
    <t>nagrody (zegarki)</t>
  </si>
  <si>
    <t>umieszczenie logotypu  GMK i ZIS na nagrodach</t>
  </si>
  <si>
    <t>logo na tabliczkach 5x5cm</t>
  </si>
  <si>
    <t xml:space="preserve"> szt.</t>
  </si>
  <si>
    <t>baner</t>
  </si>
  <si>
    <t>relacja wideo</t>
  </si>
  <si>
    <t>prezentowanie logotypu GMK i ZIS w komunikatach poprzedzających walki finałowe podczas transmisji w serwisie YouTube</t>
  </si>
  <si>
    <t>plansze graficzne z logo ZIS i GMK</t>
  </si>
  <si>
    <t xml:space="preserve"> plansze w trakcie relacji</t>
  </si>
  <si>
    <t>nadanie tytułu</t>
  </si>
  <si>
    <t>nadanie tytułu Partnera Głównego Wydarzenia dla GMK oraz tytułu Partnera dla ZIS. Przyznanie prawa do posługiwania się nazwą, logo we własnej działalności promocyjnej.</t>
  </si>
  <si>
    <t>tytuł</t>
  </si>
  <si>
    <t>bez ograniczeń</t>
  </si>
  <si>
    <t>od daty podpisania - bezterminowo</t>
  </si>
  <si>
    <t>Zdjęcia</t>
  </si>
  <si>
    <t>zdjęcia</t>
  </si>
  <si>
    <t>zdjęcia w wysokiej rozdzielczości (format 4200 x 2800 pix i 300 DPI)</t>
  </si>
  <si>
    <t>10 szt.</t>
  </si>
  <si>
    <t>SUMA</t>
  </si>
  <si>
    <t>Baner 2,4 m x 0,8 m</t>
  </si>
  <si>
    <t>PR</t>
  </si>
  <si>
    <t>www</t>
  </si>
  <si>
    <t>komunikat informujący i promujący Mistrzostwa</t>
  </si>
  <si>
    <t>ekspozycja banerów z logotypami GMK i ZIS  na terenie BRONX Bouldering   (banery zapewnia ZIS)</t>
  </si>
  <si>
    <t>2 szt. ZIS, 2 szt. GMK</t>
  </si>
  <si>
    <t>przekazanie Partnerowi 10 wybranych zdjęć z Mistrzostw do wykorzystania we własnych działaniach promocyjnych z przeniesieniem autorskich praw majątkowych na wszystkich polach eksploatacji</t>
  </si>
  <si>
    <t xml:space="preserve">1 x komunikat </t>
  </si>
  <si>
    <t>od daty podpisania umowy do 25.11.2023</t>
  </si>
  <si>
    <t>Do 28.11.2023</t>
  </si>
  <si>
    <t>Zestawienie świadczeń promocyjnych w związku z realizacją umowy dot. "Mistrzostw Polski w 10 Tańcach"                          Załącznik nr 1</t>
  </si>
  <si>
    <t>Ekspozycja logotypu GMK i ZIS w komunikacie na stronie https://www.mpptt10tancow.pl/ informującym o Mistrzostwach</t>
  </si>
  <si>
    <t>Emisja  logotypu  GMK i ZIS oraz spotów reklamowych na ekranie ledowym 4x5m oraz bandach ledowych ustwionych przy parkiecie. Emisja całodniowa</t>
  </si>
  <si>
    <t>emisja</t>
  </si>
  <si>
    <t>ekran ledowy 4 x5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</si>
</sst>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z_ł"/>
    <numFmt numFmtId="165" formatCode="#,##0&quot; zł&quot;;[Red]\-#,##0&quot; zł&quot;"/>
    <numFmt numFmtId="166" formatCode="d/mm/yyyy"/>
  </numFmts>
  <fonts count="7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ADB9CA"/>
        <bgColor rgb="FFD0CECE"/>
      </patternFill>
    </fill>
    <fill>
      <patternFill patternType="solid">
        <fgColor rgb="FFBDD7EE"/>
        <bgColor rgb="FFD6DCE5"/>
      </patternFill>
    </fill>
    <fill>
      <patternFill patternType="solid">
        <fgColor rgb="FFFFFFFF"/>
        <bgColor rgb="FFFFFFCC"/>
      </patternFill>
    </fill>
    <fill>
      <patternFill patternType="solid">
        <fgColor rgb="FFD6DCE5"/>
        <bgColor rgb="FFD0CECE"/>
      </patternFill>
    </fill>
    <fill>
      <patternFill patternType="solid">
        <fgColor rgb="FFD0CECE"/>
        <bgColor rgb="FFD6DCE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164" fontId="0" fillId="0" borderId="2" xfId="0" applyNumberForma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0"/>
  <sheetViews>
    <sheetView tabSelected="1" view="pageBreakPreview" zoomScaleNormal="100" zoomScaleSheetLayoutView="100" workbookViewId="0">
      <selection activeCell="J8" sqref="J8"/>
    </sheetView>
  </sheetViews>
  <sheetFormatPr defaultColWidth="9.140625" defaultRowHeight="15"/>
  <cols>
    <col min="1" max="1" width="12.5703125" style="1" customWidth="1"/>
    <col min="2" max="2" width="31.42578125" style="1" customWidth="1"/>
    <col min="3" max="3" width="50.85546875" style="1" customWidth="1"/>
    <col min="4" max="4" width="37.7109375" style="1" customWidth="1"/>
    <col min="5" max="5" width="21.140625" style="1" customWidth="1"/>
    <col min="6" max="6" width="21.28515625" style="1" customWidth="1"/>
    <col min="7" max="7" width="26.7109375" style="1" customWidth="1"/>
    <col min="8" max="1024" width="9.140625" style="1"/>
  </cols>
  <sheetData>
    <row r="1" spans="1:7" ht="66.75" customHeight="1">
      <c r="A1" s="17" t="s">
        <v>37</v>
      </c>
      <c r="B1" s="17"/>
      <c r="C1" s="17"/>
      <c r="D1" s="17"/>
      <c r="E1" s="17"/>
      <c r="F1" s="17"/>
      <c r="G1" s="17"/>
    </row>
    <row r="2" spans="1:7" ht="31.5" customHeight="1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1:7" ht="72" customHeight="1">
      <c r="A3" s="6" t="s">
        <v>28</v>
      </c>
      <c r="B3" s="4" t="s">
        <v>17</v>
      </c>
      <c r="C3" s="4" t="s">
        <v>18</v>
      </c>
      <c r="D3" s="5" t="s">
        <v>19</v>
      </c>
      <c r="E3" s="5" t="s">
        <v>20</v>
      </c>
      <c r="F3" s="4" t="s">
        <v>21</v>
      </c>
      <c r="G3" s="10">
        <v>6000</v>
      </c>
    </row>
    <row r="4" spans="1:7" ht="66.75" customHeight="1">
      <c r="A4" s="6" t="s">
        <v>29</v>
      </c>
      <c r="B4" s="4" t="s">
        <v>6</v>
      </c>
      <c r="C4" s="4" t="s">
        <v>38</v>
      </c>
      <c r="D4" s="5" t="s">
        <v>30</v>
      </c>
      <c r="E4" s="4" t="s">
        <v>34</v>
      </c>
      <c r="F4" s="4" t="s">
        <v>35</v>
      </c>
      <c r="G4" s="10">
        <v>3000</v>
      </c>
    </row>
    <row r="5" spans="1:7" ht="52.5" hidden="1" customHeight="1">
      <c r="A5" s="15"/>
      <c r="B5" s="4" t="s">
        <v>8</v>
      </c>
      <c r="C5" s="4" t="s">
        <v>9</v>
      </c>
      <c r="D5" s="4" t="s">
        <v>10</v>
      </c>
      <c r="E5" s="8" t="s">
        <v>11</v>
      </c>
      <c r="F5" s="4"/>
      <c r="G5" s="10"/>
    </row>
    <row r="6" spans="1:7" ht="60" customHeight="1">
      <c r="A6" s="13" t="s">
        <v>7</v>
      </c>
      <c r="B6" s="4" t="s">
        <v>12</v>
      </c>
      <c r="C6" s="4" t="s">
        <v>31</v>
      </c>
      <c r="D6" s="4" t="s">
        <v>27</v>
      </c>
      <c r="E6" s="4" t="s">
        <v>32</v>
      </c>
      <c r="F6" s="7">
        <v>45255</v>
      </c>
      <c r="G6" s="10">
        <v>3000</v>
      </c>
    </row>
    <row r="7" spans="1:7" s="9" customFormat="1" ht="56.25" hidden="1" customHeight="1">
      <c r="A7" s="13" t="s">
        <v>7</v>
      </c>
      <c r="B7" s="4" t="s">
        <v>13</v>
      </c>
      <c r="C7" s="4" t="s">
        <v>14</v>
      </c>
      <c r="D7" s="4" t="s">
        <v>15</v>
      </c>
      <c r="E7" s="4" t="s">
        <v>16</v>
      </c>
      <c r="F7" s="4"/>
      <c r="G7" s="10"/>
    </row>
    <row r="8" spans="1:7" ht="61.5" customHeight="1">
      <c r="A8" s="13" t="s">
        <v>7</v>
      </c>
      <c r="B8" s="4" t="s">
        <v>40</v>
      </c>
      <c r="C8" s="16" t="s">
        <v>39</v>
      </c>
      <c r="D8" s="14" t="s">
        <v>41</v>
      </c>
      <c r="E8" s="4" t="s">
        <v>32</v>
      </c>
      <c r="F8" s="7">
        <v>45255</v>
      </c>
      <c r="G8" s="10">
        <v>7000</v>
      </c>
    </row>
    <row r="9" spans="1:7" ht="93" customHeight="1">
      <c r="A9" s="6" t="s">
        <v>22</v>
      </c>
      <c r="B9" s="4" t="s">
        <v>23</v>
      </c>
      <c r="C9" s="4" t="s">
        <v>33</v>
      </c>
      <c r="D9" s="5" t="s">
        <v>24</v>
      </c>
      <c r="E9" s="4" t="s">
        <v>25</v>
      </c>
      <c r="F9" s="4" t="s">
        <v>36</v>
      </c>
      <c r="G9" s="10">
        <v>1000</v>
      </c>
    </row>
    <row r="10" spans="1:7" ht="23.25" customHeight="1">
      <c r="A10" s="11" t="s">
        <v>26</v>
      </c>
      <c r="B10" s="11"/>
      <c r="C10" s="11"/>
      <c r="D10" s="11"/>
      <c r="E10" s="11"/>
      <c r="F10" s="11"/>
      <c r="G10" s="12">
        <f>SUM(G3:G9)</f>
        <v>20000</v>
      </c>
    </row>
  </sheetData>
  <mergeCells count="1">
    <mergeCell ref="A1:G1"/>
  </mergeCells>
  <pageMargins left="0.7" right="0.7" top="0.75" bottom="0.75" header="0.51180555555555496" footer="0.51180555555555496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Planowane działania promocyjne</vt:lpstr>
      <vt:lpstr>'Planowane działania promocyjne'!Obszar_wydruku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Fijałkowska</dc:creator>
  <dc:description/>
  <cp:lastModifiedBy>Piotr Sabatowicz</cp:lastModifiedBy>
  <cp:revision>4</cp:revision>
  <cp:lastPrinted>2023-10-16T09:20:37Z</cp:lastPrinted>
  <dcterms:created xsi:type="dcterms:W3CDTF">2020-04-21T11:07:01Z</dcterms:created>
  <dcterms:modified xsi:type="dcterms:W3CDTF">2023-11-08T08:47:21Z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